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265" activeTab="0"/>
  </bookViews>
  <sheets>
    <sheet name="октябрь" sheetId="1" r:id="rId1"/>
  </sheets>
  <definedNames>
    <definedName name="_GoBack" localSheetId="0">'октябрь'!#REF!</definedName>
    <definedName name="_xlnm.Print_Titles" localSheetId="0">'октябрь'!$4:$5</definedName>
    <definedName name="_xlnm.Print_Area" localSheetId="0">'октябрь'!$A$1:$C$8</definedName>
  </definedNames>
  <calcPr fullCalcOnLoad="1"/>
</workbook>
</file>

<file path=xl/sharedStrings.xml><?xml version="1.0" encoding="utf-8"?>
<sst xmlns="http://schemas.openxmlformats.org/spreadsheetml/2006/main" count="10" uniqueCount="10">
  <si>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</si>
  <si>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</si>
  <si>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</si>
  <si>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Информация о товарных позициях импорта РУП "Брестэнерго" за октябрь 2023 года</t>
  </si>
  <si>
    <t>Трансформаторы мощностью не более 1 ква, измерительные, прочие</t>
  </si>
  <si>
    <t>Ночные сорочки и пижамы, мужские или для мальчиков, трикотажные из прочих текстильных материалов, машинного или ручного вязания</t>
  </si>
  <si>
    <t>Защитные головные уборы из прочих материалов, с подкладкой или без подкладки, с отделкой или без отделки</t>
  </si>
  <si>
    <t>Трансформатор тока встроенный 110кВ ТВ-СВЭЛ-110-IX-2.1-10Р/10Р-200/5 УХЛ1 (725х420х145) 20/20 ВА, Кр=16/16 (в габарите ТВ-СВЭЛ-110-IX-3 УХЛ1)</t>
  </si>
  <si>
    <t>Бельё нательное термостойкое для защиты от термических рисков электрической дуги</t>
  </si>
  <si>
    <t>Подшлемник термостойкий летний с защитными свойствами от термических рисков электрической дуги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</si>
</sst>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  <numFmt numFmtId="187" formatCode="dd/mm/yy;@"/>
    <numFmt numFmtId="188" formatCode="#,##0.000000"/>
    <numFmt numFmtId="189" formatCode="#,##0.0000"/>
    <numFmt numFmtId="190" formatCode="_-* #,##0\ &quot;₽&quot;_-;\-* #,##0\ &quot;₽&quot;_-;_-* &quot;-&quot;\ &quot;₽&quot;_-;_-@_-"/>
    <numFmt numFmtId="191" formatCode="_-* #,##0_-;\-* #,##0_-;_-* &quot;-&quot;_-;_-@_-"/>
    <numFmt numFmtId="192" formatCode="_-* #,##0.00\ &quot;₽&quot;_-;\-* #,##0.00\ &quot;₽&quot;_-;_-* &quot;-&quot;??\ &quot;₽&quot;_-;_-@_-"/>
    <numFmt numFmtId="19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top" wrapText="1"/>
      <protection/>
    </xf>
    <xf numFmtId="0" fontId="30" fillId="33" borderId="10" xfId="61" applyFont="1" applyFill="1" applyBorder="1" applyAlignment="1">
      <alignment horizontal="left" vertical="top" wrapText="1"/>
      <protection/>
    </xf>
    <xf numFmtId="0" fontId="30" fillId="33" borderId="10" xfId="61" applyFont="1" applyFill="1" applyBorder="1" applyAlignment="1">
      <alignment horizontal="center" vertical="top" wrapText="1"/>
      <protection/>
    </xf>
    <xf numFmtId="0" fontId="30" fillId="33" borderId="10" xfId="61" applyFont="1" applyFill="1" applyBorder="1" applyAlignment="1">
      <alignment horizontal="left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"/>
  <sheetViews>
    <sheetView tabSelected="1" view="pageBreakPreview" zoomScale="55" zoomScaleNormal="55" zoomScaleSheetLayoutView="55" zoomScalePageLayoutView="0" workbookViewId="0" topLeftCell="A1">
      <selection activeCell="V1" sqref="V1:W16384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8" t="s">
        <v>3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62.25" customHeight="1">
      <c r="A6" s="7">
        <v>3207209000</v>
      </c>
      <c r="B6" s="7" t="str">
        <f>UPPER(W6)</f>
        <v>ТРАНСФОРМАТОРЫ МОЩНОСТЬЮ НЕ БОЛЕЕ 1 КВА, ИЗМЕРИТЕЛЬНЫЕ, ПРОЧИЕ</v>
      </c>
      <c r="C6" s="7" t="s">
        <v>7</v>
      </c>
      <c r="P6" s="5"/>
      <c r="V6" s="10">
        <v>8504312909</v>
      </c>
      <c r="W6" s="11" t="s">
        <v>4</v>
      </c>
    </row>
    <row r="7" spans="1:23" s="6" customFormat="1" ht="81.75" customHeight="1">
      <c r="A7" s="7">
        <v>8481807399</v>
      </c>
      <c r="B7" s="7" t="str">
        <f>UPPER(W7)</f>
        <v>НОЧНЫЕ СОРОЧКИ И ПИЖАМЫ, МУЖСКИЕ ИЛИ ДЛЯ МАЛЬЧИКОВ, ТРИКОТАЖНЫЕ ИЗ ПРОЧИХ ТЕКСТИЛЬНЫХ МАТЕРИАЛОВ, МАШИННОГО ИЛИ РУЧНОГО ВЯЗАНИЯ</v>
      </c>
      <c r="C7" s="7" t="s">
        <v>8</v>
      </c>
      <c r="P7" s="5"/>
      <c r="V7" s="12">
        <v>6107290000</v>
      </c>
      <c r="W7" s="13" t="s">
        <v>5</v>
      </c>
    </row>
    <row r="8" spans="1:23" ht="62.25" customHeight="1">
      <c r="A8" s="7">
        <v>8421210009</v>
      </c>
      <c r="B8" s="7" t="str">
        <f>UPPER(W8)</f>
        <v>ЗАЩИТНЫЕ ГОЛОВНЫЕ УБОРЫ ИЗ ПРОЧИХ МАТЕРИАЛОВ, С ПОДКЛАДКОЙ ИЛИ БЕЗ ПОДКЛАДКИ, С ОТДЕЛКОЙ ИЛИ БЕЗ ОТДЕЛКИ</v>
      </c>
      <c r="C8" s="7" t="s">
        <v>9</v>
      </c>
      <c r="P8" s="5"/>
      <c r="V8" s="12">
        <v>6506108000</v>
      </c>
      <c r="W8" s="13" t="s">
        <v>6</v>
      </c>
    </row>
  </sheetData>
  <sheetProtection/>
  <protectedRanges>
    <protectedRange sqref="C6" name="Range1_5_1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2023-11-10T09:19:46Z</dcterms:modified>
  <cp:category/>
  <cp:version/>
  <cp:contentType/>
  <cp:contentStatus/>
</cp:coreProperties>
</file>